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3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<sst xmlns="http://schemas.openxmlformats.org/spreadsheetml/2006/main" count="271" uniqueCount="101">
  <si>
    <t>附件1</t>
  </si>
  <si>
    <t>2022年潍坊市第六人民医院公开招聘工作人员岗位计划一览表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</si>
  <si>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</si>
  <si>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</si>
  <si>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</si>
  <si>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</si>
  <si>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</si>
  <si>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</si>
  <si>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</si>
  <si>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</si>
  <si>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</si>
  <si>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</si>
  <si>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</si>
  <si>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</si>
  <si>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</si>
  <si>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</si>
  <si>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</si>
  <si>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潍坊市第六人民医院</t>
  </si>
  <si>
    <t>医学影像医师（超声诊断专业）</t>
  </si>
  <si>
    <t>专业技术岗位</t>
  </si>
  <si>
    <t>初级</t>
  </si>
  <si>
    <t>本科及以上</t>
  </si>
  <si>
    <t>医学影像学、临床医学</t>
  </si>
  <si>
    <t xml:space="preserve">1.取得医师资格证书；
2.具有2年及以上一级及以上医院相应工作经历；  3.具有住院医师规范化培训合格证书。
</t>
  </si>
  <si>
    <t>0536-8367117</t>
  </si>
  <si>
    <t>1、从事超声科诊断工作；                                     2、最低服务年限为5年。</t>
  </si>
  <si>
    <t>内科医师A</t>
  </si>
  <si>
    <t>研究生</t>
  </si>
  <si>
    <t>硕士及以上</t>
  </si>
  <si>
    <t>内科学（内分泌与代谢病方向）</t>
  </si>
  <si>
    <r>
      <t xml:space="preserve">1.取得医师资格证书；
</t>
    </r>
    <r>
      <rPr>
        <sz val="11"/>
        <color indexed="10"/>
        <rFont val="宋体"/>
        <family val="0"/>
      </rPr>
      <t>2.2022年应届毕业生；</t>
    </r>
    <r>
      <rPr>
        <sz val="11"/>
        <rFont val="宋体"/>
        <family val="0"/>
      </rPr>
      <t xml:space="preserve">
3.具有住院医师规范化培训合格证书。</t>
    </r>
  </si>
  <si>
    <t>1、急需紧缺专业；           2、从事内分泌临床诊疗工作；                           3、最低服务年限为5年。</t>
  </si>
  <si>
    <t>内科医师B</t>
  </si>
  <si>
    <t>临床医学</t>
  </si>
  <si>
    <t>1.取得医师资格证书；
2.具有2年及以上一级及以上医院内分泌专业工作经历；                              3.具有住院医师规范化培训合格证书。</t>
  </si>
  <si>
    <t>1、从事内分泌临床诊疗工作；                        2、最低服务年限为5年。</t>
  </si>
  <si>
    <t>内科医师C</t>
  </si>
  <si>
    <t xml:space="preserve">1.取得医师资格证书；     2.具有2年及以上一级及以上医院相应工作经历；   3.具有住院医师规范化培训合格证书。
</t>
  </si>
  <si>
    <t>1、从事内科临床诊疗工作；                                                2、最低服务年限为5年。</t>
  </si>
  <si>
    <t>内科医师D</t>
  </si>
  <si>
    <t>1.取得医师资格证书；    2.具有2年及以上一级及以上医院消化内科（内窥镜）工作经历；                 3.具有住院医师规范化培训合格证书。</t>
  </si>
  <si>
    <t>1、从事消化内科（内窥镜）临床诊疗工作；                          2、最低服务年限为5年。</t>
  </si>
  <si>
    <t>儿科医师</t>
  </si>
  <si>
    <t>学士及以上</t>
  </si>
  <si>
    <t>临床医学、儿科医学</t>
  </si>
  <si>
    <t>1.取得医师资格证书；                                                           2.取得住院医师规范化培训合格证。                 3.具有2年及以上一级及以上医院相应工作经历。</t>
  </si>
  <si>
    <t>1、急需紧缺专业；    2、从事儿科临床诊疗工作；                         3、最低服务年限为5年。</t>
  </si>
  <si>
    <t>中医师</t>
  </si>
  <si>
    <t>中医学、中西医临床医学</t>
  </si>
  <si>
    <t>1.取得医师资格证书；
2.具有2年及以上一级及以上医院相应工作经历；   3.具有住院医师规范化培训合格证书。</t>
  </si>
  <si>
    <t>1、从事中医科工作；                                    2、最低服务年限为5年。</t>
  </si>
  <si>
    <t>针灸推拿医师</t>
  </si>
  <si>
    <t>针灸推拿学</t>
  </si>
  <si>
    <t>1.取得医师资格证书；
2.具有2年及以上一级及以上医院相应工作经历；              3.具有住院医师规范化培训合格证书。</t>
  </si>
  <si>
    <t>1、从事针灸推拿工作；                                    2、最低服务年限为5年。</t>
  </si>
  <si>
    <t>康复治疗师</t>
  </si>
  <si>
    <t>康复治疗学</t>
  </si>
  <si>
    <t xml:space="preserve">具有1年及以上一级及以上医院相应工作经历。       </t>
  </si>
  <si>
    <t>1、从事康复技术工作；                                         2、最低服务年限为5年。</t>
  </si>
  <si>
    <t>麻醉医师</t>
  </si>
  <si>
    <t>1.取得医师资格证书；
2.具有2年及以上一级及以上医院相应工作经历；                    3.具有住院医师规范化培训合格证书。</t>
  </si>
  <si>
    <t>1、从事麻醉工作；    2、最低服务年限为5年。</t>
  </si>
  <si>
    <t>院前急救护理岗位</t>
  </si>
  <si>
    <t>专科及以上</t>
  </si>
  <si>
    <t>护理学</t>
  </si>
  <si>
    <r>
      <t>1.2022年应届毕业生；</t>
    </r>
    <r>
      <rPr>
        <sz val="10"/>
        <color indexed="10"/>
        <rFont val="宋体"/>
        <family val="0"/>
      </rPr>
      <t xml:space="preserve">  </t>
    </r>
    <r>
      <rPr>
        <sz val="10"/>
        <rFont val="宋体"/>
        <family val="0"/>
      </rPr>
      <t xml:space="preserve">                                               </t>
    </r>
    <r>
      <rPr>
        <sz val="11"/>
        <rFont val="宋体"/>
        <family val="0"/>
      </rPr>
      <t xml:space="preserve">                                2.从事院前急救护理岗位工作，须体力强、抗压能力强，具备高强度工作的身体素质。                </t>
    </r>
  </si>
  <si>
    <t>1、从事院前急救护理工作；                                       2、最低服务年限为5年。</t>
  </si>
  <si>
    <t>医保稽核审计</t>
  </si>
  <si>
    <t>中级</t>
  </si>
  <si>
    <t>会计学、审计学</t>
  </si>
  <si>
    <t xml:space="preserve">1.中级及以上职称；
2.具有二级及以上医院2年及以上相应工作经历。        </t>
  </si>
  <si>
    <t>1、从事医保稽核工作；                                                    2、最低服务年限为5年。</t>
  </si>
  <si>
    <r>
      <t>2022年潍坊市第六人民医院公开招聘工作人员岗位计划一览表（2022.</t>
    </r>
    <r>
      <rPr>
        <sz val="22"/>
        <rFont val="宋体"/>
        <family val="0"/>
      </rPr>
      <t>8.1</t>
    </r>
    <r>
      <rPr>
        <sz val="22"/>
        <rFont val="方正小标宋简体"/>
        <family val="4"/>
      </rPr>
      <t>）</t>
    </r>
  </si>
  <si>
    <t>备注1</t>
  </si>
  <si>
    <t>备注2</t>
  </si>
  <si>
    <t>本科</t>
  </si>
  <si>
    <t xml:space="preserve">1.取得医师资格证书；
2.具有2年及以上一级及以上医院相应工作经历。
</t>
  </si>
  <si>
    <t>从事超声科诊断工作</t>
  </si>
  <si>
    <t>硕士</t>
  </si>
  <si>
    <t>1.取得医师资格证书；
2.派遣期内毕业生；
3.具有住院医师规范化培训合格证书。</t>
  </si>
  <si>
    <t>从事内分泌临床诊疗工作</t>
  </si>
  <si>
    <t>急需紧缺专业</t>
  </si>
  <si>
    <t>1.取得医师资格证书；
2.具有2年及以上一级及以上医院内分泌专业工作经历。</t>
  </si>
  <si>
    <t xml:space="preserve">1.取得医师资格证书；     2.具有2年及以上一级及以上医院相应工作经历。
</t>
  </si>
  <si>
    <t>从事内科临床诊疗工作</t>
  </si>
  <si>
    <t>1.取得医师资格证书；    2.具有2年及以上一级及以上医院消化内科（内窥镜）工作经历。</t>
  </si>
  <si>
    <t>从事消化内科（内窥镜）临床诊疗工作</t>
  </si>
  <si>
    <t>从事儿科临床诊疗工作</t>
  </si>
  <si>
    <t>1.取得医师资格证书；
2.具有2年及以上一级及以上医院相应工作经历。</t>
  </si>
  <si>
    <t>从事中医科工作</t>
  </si>
  <si>
    <t>学士</t>
  </si>
  <si>
    <t xml:space="preserve">1.具有1年及以上一级及以上医院相应工作经历。       2.派遣期内毕业生 。
</t>
  </si>
  <si>
    <t>从事康复技术工作</t>
  </si>
  <si>
    <t>从事麻醉工作</t>
  </si>
  <si>
    <t>护士</t>
  </si>
  <si>
    <t>专科</t>
  </si>
  <si>
    <t>1.取得护士资格证书？；2.派遣期内毕业生；3.高中起点大专，或者3+2一贯制大专？；4.具有x年及以上一级及以上医院相应工作经历。？</t>
  </si>
  <si>
    <t>从事急诊科护理工作</t>
  </si>
  <si>
    <t>？</t>
  </si>
  <si>
    <t>从事医保稽核工作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</si>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</sst>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vertical="center" wrapText="1"/>
    </xf>
    <xf numFmtId="0" fontId="47" fillId="0" borderId="9" xfId="0" applyNumberFormat="1" applyFont="1" applyFill="1" applyBorder="1" applyAlignment="1">
      <alignment horizontal="left" vertical="center" wrapText="1"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63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49" fillId="0" borderId="9" xfId="64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0" fillId="0" borderId="9" xfId="64" applyNumberFormat="1" applyFont="1" applyFill="1" applyBorder="1" applyAlignment="1" applyProtection="1">
      <alignment horizontal="left" vertical="center" wrapText="1"/>
      <protection/>
    </xf>
    <xf numFmtId="0" fontId="50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7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4">
      <selection activeCell="C22" sqref="C22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0.75390625" style="1" customWidth="1"/>
    <col min="4" max="4" width="10.50390625" style="1" customWidth="1"/>
    <col min="5" max="5" width="9.25390625" style="1" customWidth="1"/>
    <col min="6" max="6" width="6.625" style="1" customWidth="1"/>
    <col min="7" max="7" width="5.75390625" style="1" customWidth="1"/>
    <col min="8" max="8" width="6.875" style="1" customWidth="1"/>
    <col min="9" max="9" width="7.00390625" style="1" customWidth="1"/>
    <col min="10" max="10" width="10.75390625" style="1" customWidth="1"/>
    <col min="11" max="11" width="23.125" style="1" customWidth="1"/>
    <col min="12" max="12" width="13.75390625" style="1" customWidth="1"/>
    <col min="13" max="13" width="21.50390625" style="1" customWidth="1"/>
    <col min="14" max="253" width="9.00390625" style="1" customWidth="1"/>
  </cols>
  <sheetData>
    <row r="1" spans="1:13" s="1" customFormat="1" ht="14.25">
      <c r="A1" s="3" t="s">
        <v>0</v>
      </c>
      <c r="B1" s="3"/>
      <c r="C1" s="3"/>
      <c r="D1" s="3"/>
      <c r="E1" s="4"/>
      <c r="F1" s="4"/>
      <c r="H1" s="4"/>
      <c r="I1" s="4"/>
      <c r="J1" s="24"/>
      <c r="K1" s="25"/>
      <c r="L1" s="26"/>
      <c r="M1" s="27"/>
    </row>
    <row r="2" spans="1:13" s="1" customFormat="1" ht="28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  <c r="M3" s="29" t="s">
        <v>11</v>
      </c>
    </row>
    <row r="4" spans="1:13" s="1" customFormat="1" ht="21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/>
      <c r="M4" s="29"/>
    </row>
    <row r="5" spans="1:13" s="47" customFormat="1" ht="64.5" customHeight="1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1" t="s">
        <v>20</v>
      </c>
      <c r="G5" s="12">
        <v>1</v>
      </c>
      <c r="H5" s="12" t="s">
        <v>21</v>
      </c>
      <c r="I5" s="7"/>
      <c r="J5" s="7" t="s">
        <v>22</v>
      </c>
      <c r="K5" s="32" t="s">
        <v>23</v>
      </c>
      <c r="L5" s="7" t="s">
        <v>24</v>
      </c>
      <c r="M5" s="33" t="s">
        <v>25</v>
      </c>
    </row>
    <row r="6" spans="1:13" s="47" customFormat="1" ht="72" customHeight="1">
      <c r="A6" s="7">
        <v>2</v>
      </c>
      <c r="B6" s="8" t="s">
        <v>16</v>
      </c>
      <c r="C6" s="9" t="s">
        <v>17</v>
      </c>
      <c r="D6" s="7" t="s">
        <v>26</v>
      </c>
      <c r="E6" s="11" t="s">
        <v>19</v>
      </c>
      <c r="F6" s="11" t="s">
        <v>20</v>
      </c>
      <c r="G6" s="12">
        <v>1</v>
      </c>
      <c r="H6" s="12" t="s">
        <v>27</v>
      </c>
      <c r="I6" s="12" t="s">
        <v>28</v>
      </c>
      <c r="J6" s="7" t="s">
        <v>29</v>
      </c>
      <c r="K6" s="35" t="s">
        <v>30</v>
      </c>
      <c r="L6" s="7" t="s">
        <v>24</v>
      </c>
      <c r="M6" s="36" t="s">
        <v>31</v>
      </c>
    </row>
    <row r="7" spans="1:13" s="47" customFormat="1" ht="81" customHeight="1">
      <c r="A7" s="7">
        <v>3</v>
      </c>
      <c r="B7" s="8" t="s">
        <v>16</v>
      </c>
      <c r="C7" s="9" t="s">
        <v>17</v>
      </c>
      <c r="D7" s="7" t="s">
        <v>32</v>
      </c>
      <c r="E7" s="11" t="s">
        <v>19</v>
      </c>
      <c r="F7" s="7" t="s">
        <v>20</v>
      </c>
      <c r="G7" s="7">
        <v>2</v>
      </c>
      <c r="H7" s="12" t="s">
        <v>21</v>
      </c>
      <c r="I7" s="7"/>
      <c r="J7" s="7" t="s">
        <v>33</v>
      </c>
      <c r="K7" s="32" t="s">
        <v>34</v>
      </c>
      <c r="L7" s="7" t="s">
        <v>24</v>
      </c>
      <c r="M7" s="36" t="s">
        <v>35</v>
      </c>
    </row>
    <row r="8" spans="1:13" s="47" customFormat="1" ht="67.5" customHeight="1">
      <c r="A8" s="7">
        <v>4</v>
      </c>
      <c r="B8" s="8" t="s">
        <v>16</v>
      </c>
      <c r="C8" s="9" t="s">
        <v>17</v>
      </c>
      <c r="D8" s="7" t="s">
        <v>36</v>
      </c>
      <c r="E8" s="11" t="s">
        <v>19</v>
      </c>
      <c r="F8" s="7" t="s">
        <v>20</v>
      </c>
      <c r="G8" s="7">
        <v>2</v>
      </c>
      <c r="H8" s="12" t="s">
        <v>21</v>
      </c>
      <c r="I8" s="7"/>
      <c r="J8" s="7" t="s">
        <v>33</v>
      </c>
      <c r="K8" s="32" t="s">
        <v>37</v>
      </c>
      <c r="L8" s="7" t="s">
        <v>24</v>
      </c>
      <c r="M8" s="36" t="s">
        <v>38</v>
      </c>
    </row>
    <row r="9" spans="1:13" s="47" customFormat="1" ht="87" customHeight="1">
      <c r="A9" s="7">
        <v>5</v>
      </c>
      <c r="B9" s="8" t="s">
        <v>16</v>
      </c>
      <c r="C9" s="9" t="s">
        <v>17</v>
      </c>
      <c r="D9" s="7" t="s">
        <v>39</v>
      </c>
      <c r="E9" s="11" t="s">
        <v>19</v>
      </c>
      <c r="F9" s="7" t="s">
        <v>20</v>
      </c>
      <c r="G9" s="7">
        <v>2</v>
      </c>
      <c r="H9" s="12" t="s">
        <v>21</v>
      </c>
      <c r="I9" s="7"/>
      <c r="J9" s="7" t="s">
        <v>33</v>
      </c>
      <c r="K9" s="32" t="s">
        <v>40</v>
      </c>
      <c r="L9" s="32"/>
      <c r="M9" s="36" t="s">
        <v>41</v>
      </c>
    </row>
    <row r="10" spans="1:13" s="47" customFormat="1" ht="69" customHeight="1">
      <c r="A10" s="7">
        <v>6</v>
      </c>
      <c r="B10" s="8" t="s">
        <v>16</v>
      </c>
      <c r="C10" s="9" t="s">
        <v>17</v>
      </c>
      <c r="D10" s="7" t="s">
        <v>42</v>
      </c>
      <c r="E10" s="11" t="s">
        <v>19</v>
      </c>
      <c r="F10" s="7" t="s">
        <v>20</v>
      </c>
      <c r="G10" s="7">
        <v>1</v>
      </c>
      <c r="H10" s="12" t="s">
        <v>21</v>
      </c>
      <c r="I10" s="7" t="s">
        <v>43</v>
      </c>
      <c r="J10" s="7" t="s">
        <v>44</v>
      </c>
      <c r="K10" s="32" t="s">
        <v>45</v>
      </c>
      <c r="L10" s="32"/>
      <c r="M10" s="37" t="s">
        <v>46</v>
      </c>
    </row>
    <row r="11" spans="1:13" s="47" customFormat="1" ht="66.75" customHeight="1">
      <c r="A11" s="7">
        <v>7</v>
      </c>
      <c r="B11" s="8" t="s">
        <v>16</v>
      </c>
      <c r="C11" s="9" t="s">
        <v>17</v>
      </c>
      <c r="D11" s="7" t="s">
        <v>47</v>
      </c>
      <c r="E11" s="11" t="s">
        <v>19</v>
      </c>
      <c r="F11" s="7" t="s">
        <v>20</v>
      </c>
      <c r="G11" s="7">
        <v>2</v>
      </c>
      <c r="H11" s="12" t="s">
        <v>21</v>
      </c>
      <c r="I11" s="7" t="s">
        <v>43</v>
      </c>
      <c r="J11" s="7" t="s">
        <v>48</v>
      </c>
      <c r="K11" s="32" t="s">
        <v>49</v>
      </c>
      <c r="L11" s="32"/>
      <c r="M11" s="37" t="s">
        <v>50</v>
      </c>
    </row>
    <row r="12" spans="1:13" s="47" customFormat="1" ht="69" customHeight="1">
      <c r="A12" s="7">
        <v>8</v>
      </c>
      <c r="B12" s="8" t="s">
        <v>16</v>
      </c>
      <c r="C12" s="9" t="s">
        <v>17</v>
      </c>
      <c r="D12" s="7" t="s">
        <v>51</v>
      </c>
      <c r="E12" s="11" t="s">
        <v>19</v>
      </c>
      <c r="F12" s="7" t="s">
        <v>20</v>
      </c>
      <c r="G12" s="7">
        <v>1</v>
      </c>
      <c r="H12" s="12" t="s">
        <v>21</v>
      </c>
      <c r="I12" s="7"/>
      <c r="J12" s="7" t="s">
        <v>52</v>
      </c>
      <c r="K12" s="32" t="s">
        <v>53</v>
      </c>
      <c r="L12" s="32"/>
      <c r="M12" s="37" t="s">
        <v>54</v>
      </c>
    </row>
    <row r="13" spans="1:13" s="47" customFormat="1" ht="58.5" customHeight="1">
      <c r="A13" s="7">
        <v>9</v>
      </c>
      <c r="B13" s="8" t="s">
        <v>16</v>
      </c>
      <c r="C13" s="9" t="s">
        <v>17</v>
      </c>
      <c r="D13" s="7" t="s">
        <v>55</v>
      </c>
      <c r="E13" s="11" t="s">
        <v>19</v>
      </c>
      <c r="F13" s="7" t="s">
        <v>20</v>
      </c>
      <c r="G13" s="13">
        <v>1</v>
      </c>
      <c r="H13" s="12" t="s">
        <v>21</v>
      </c>
      <c r="I13" s="7" t="s">
        <v>43</v>
      </c>
      <c r="J13" s="12" t="s">
        <v>56</v>
      </c>
      <c r="K13" s="38" t="s">
        <v>57</v>
      </c>
      <c r="L13" s="38"/>
      <c r="M13" s="39" t="s">
        <v>58</v>
      </c>
    </row>
    <row r="14" spans="1:13" s="47" customFormat="1" ht="75" customHeight="1">
      <c r="A14" s="7">
        <v>10</v>
      </c>
      <c r="B14" s="8" t="s">
        <v>16</v>
      </c>
      <c r="C14" s="9" t="s">
        <v>17</v>
      </c>
      <c r="D14" s="7" t="s">
        <v>59</v>
      </c>
      <c r="E14" s="11" t="s">
        <v>19</v>
      </c>
      <c r="F14" s="7" t="s">
        <v>20</v>
      </c>
      <c r="G14" s="7">
        <v>1</v>
      </c>
      <c r="H14" s="12" t="s">
        <v>21</v>
      </c>
      <c r="I14" s="7" t="s">
        <v>43</v>
      </c>
      <c r="J14" s="12" t="s">
        <v>33</v>
      </c>
      <c r="K14" s="32" t="s">
        <v>60</v>
      </c>
      <c r="L14" s="32"/>
      <c r="M14" s="39" t="s">
        <v>61</v>
      </c>
    </row>
    <row r="15" spans="1:13" s="47" customFormat="1" ht="126.75" customHeight="1">
      <c r="A15" s="7">
        <v>11</v>
      </c>
      <c r="B15" s="8" t="s">
        <v>16</v>
      </c>
      <c r="C15" s="9" t="s">
        <v>17</v>
      </c>
      <c r="D15" s="7" t="s">
        <v>62</v>
      </c>
      <c r="E15" s="11" t="s">
        <v>19</v>
      </c>
      <c r="F15" s="7" t="s">
        <v>20</v>
      </c>
      <c r="G15" s="7">
        <v>1</v>
      </c>
      <c r="H15" s="12" t="s">
        <v>63</v>
      </c>
      <c r="I15" s="7"/>
      <c r="J15" s="12" t="s">
        <v>64</v>
      </c>
      <c r="K15" s="40" t="s">
        <v>65</v>
      </c>
      <c r="L15" s="32"/>
      <c r="M15" s="9" t="s">
        <v>66</v>
      </c>
    </row>
    <row r="16" spans="1:13" s="47" customFormat="1" ht="54.75" customHeight="1">
      <c r="A16" s="7">
        <v>12</v>
      </c>
      <c r="B16" s="8" t="s">
        <v>16</v>
      </c>
      <c r="C16" s="9" t="s">
        <v>17</v>
      </c>
      <c r="D16" s="19" t="s">
        <v>67</v>
      </c>
      <c r="E16" s="20" t="s">
        <v>19</v>
      </c>
      <c r="F16" s="19" t="s">
        <v>68</v>
      </c>
      <c r="G16" s="19">
        <v>1</v>
      </c>
      <c r="H16" s="21" t="s">
        <v>63</v>
      </c>
      <c r="I16" s="42"/>
      <c r="J16" s="21" t="s">
        <v>69</v>
      </c>
      <c r="K16" s="43" t="s">
        <v>70</v>
      </c>
      <c r="L16" s="38"/>
      <c r="M16" s="44" t="s">
        <v>71</v>
      </c>
    </row>
  </sheetData>
  <sheetProtection/>
  <mergeCells count="12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/>
  <pageMargins left="0.5548611111111111" right="0.5548611111111111" top="0.60625" bottom="0.60625" header="0.5118055555555555" footer="0.5118055555555555"/>
  <pageSetup fitToHeight="0" fitToWidth="1" horizontalDpi="600" verticalDpi="600" orientation="landscape" paperSize="9" scale="8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workbookViewId="0" topLeftCell="A1">
      <selection activeCell="O6" sqref="O6"/>
    </sheetView>
  </sheetViews>
  <sheetFormatPr defaultColWidth="9.00390625" defaultRowHeight="14.25"/>
  <cols>
    <col min="1" max="1" width="4.875" style="1" customWidth="1"/>
    <col min="2" max="2" width="10.50390625" style="1" customWidth="1"/>
    <col min="3" max="3" width="9.25390625" style="1" customWidth="1"/>
    <col min="4" max="4" width="9.875" style="1" customWidth="1"/>
    <col min="5" max="5" width="9.00390625" style="1" customWidth="1"/>
    <col min="6" max="6" width="6.625" style="1" customWidth="1"/>
    <col min="7" max="7" width="5.75390625" style="1" customWidth="1"/>
    <col min="8" max="8" width="7.875" style="1" customWidth="1"/>
    <col min="9" max="9" width="7.00390625" style="1" customWidth="1"/>
    <col min="10" max="10" width="10.125" style="1" customWidth="1"/>
    <col min="11" max="11" width="24.50390625" style="1" customWidth="1"/>
    <col min="12" max="12" width="11.75390625" style="1" customWidth="1"/>
    <col min="13" max="13" width="15.625" style="1" customWidth="1"/>
    <col min="14" max="14" width="6.875" style="2" customWidth="1"/>
    <col min="15" max="254" width="9.00390625" style="1" customWidth="1"/>
  </cols>
  <sheetData>
    <row r="1" spans="1:14" s="1" customFormat="1" ht="14.25">
      <c r="A1" s="3" t="s">
        <v>0</v>
      </c>
      <c r="B1" s="3"/>
      <c r="C1" s="3"/>
      <c r="D1" s="3"/>
      <c r="E1" s="4"/>
      <c r="F1" s="4"/>
      <c r="H1" s="4"/>
      <c r="I1" s="4"/>
      <c r="J1" s="24"/>
      <c r="K1" s="25"/>
      <c r="L1" s="26"/>
      <c r="M1" s="27"/>
      <c r="N1" s="28"/>
    </row>
    <row r="2" spans="1:14" s="1" customFormat="1" ht="28.5">
      <c r="A2" s="5" t="s">
        <v>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8"/>
    </row>
    <row r="3" spans="1:14" s="1" customFormat="1" ht="16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  <c r="M3" s="29" t="s">
        <v>73</v>
      </c>
      <c r="N3" s="30" t="s">
        <v>74</v>
      </c>
    </row>
    <row r="4" spans="1:14" s="1" customFormat="1" ht="21" customHeight="1">
      <c r="A4" s="6"/>
      <c r="B4" s="6"/>
      <c r="C4" s="6"/>
      <c r="D4" s="6"/>
      <c r="E4" s="6"/>
      <c r="F4" s="6"/>
      <c r="G4" s="6"/>
      <c r="H4" s="6" t="s">
        <v>12</v>
      </c>
      <c r="I4" s="6" t="s">
        <v>13</v>
      </c>
      <c r="J4" s="6" t="s">
        <v>14</v>
      </c>
      <c r="K4" s="6" t="s">
        <v>15</v>
      </c>
      <c r="L4" s="6"/>
      <c r="M4" s="29"/>
      <c r="N4" s="31"/>
    </row>
    <row r="5" spans="1:14" s="1" customFormat="1" ht="52.5" customHeight="1">
      <c r="A5" s="7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1" t="s">
        <v>20</v>
      </c>
      <c r="G5" s="12">
        <v>1</v>
      </c>
      <c r="H5" s="12" t="s">
        <v>75</v>
      </c>
      <c r="I5" s="7"/>
      <c r="J5" s="7" t="s">
        <v>22</v>
      </c>
      <c r="K5" s="32" t="s">
        <v>76</v>
      </c>
      <c r="L5" s="7" t="s">
        <v>24</v>
      </c>
      <c r="M5" s="33" t="s">
        <v>77</v>
      </c>
      <c r="N5" s="34"/>
    </row>
    <row r="6" spans="1:14" s="1" customFormat="1" ht="58.5" customHeight="1">
      <c r="A6" s="7">
        <v>2</v>
      </c>
      <c r="B6" s="8" t="s">
        <v>16</v>
      </c>
      <c r="C6" s="9" t="s">
        <v>17</v>
      </c>
      <c r="D6" s="7" t="s">
        <v>26</v>
      </c>
      <c r="E6" s="11" t="s">
        <v>19</v>
      </c>
      <c r="F6" s="11" t="s">
        <v>20</v>
      </c>
      <c r="G6" s="12">
        <v>1</v>
      </c>
      <c r="H6" s="12" t="s">
        <v>27</v>
      </c>
      <c r="I6" s="12" t="s">
        <v>78</v>
      </c>
      <c r="J6" s="7" t="s">
        <v>29</v>
      </c>
      <c r="K6" s="35" t="s">
        <v>79</v>
      </c>
      <c r="L6" s="7" t="s">
        <v>24</v>
      </c>
      <c r="M6" s="36" t="s">
        <v>80</v>
      </c>
      <c r="N6" s="34" t="s">
        <v>81</v>
      </c>
    </row>
    <row r="7" spans="1:14" s="1" customFormat="1" ht="45" customHeight="1">
      <c r="A7" s="7">
        <v>3</v>
      </c>
      <c r="B7" s="8" t="s">
        <v>16</v>
      </c>
      <c r="C7" s="9" t="s">
        <v>17</v>
      </c>
      <c r="D7" s="7" t="s">
        <v>32</v>
      </c>
      <c r="E7" s="11" t="s">
        <v>19</v>
      </c>
      <c r="F7" s="7" t="s">
        <v>20</v>
      </c>
      <c r="G7" s="7">
        <v>2</v>
      </c>
      <c r="H7" s="12" t="s">
        <v>75</v>
      </c>
      <c r="I7" s="7"/>
      <c r="J7" s="7" t="s">
        <v>33</v>
      </c>
      <c r="K7" s="32" t="s">
        <v>82</v>
      </c>
      <c r="L7" s="7" t="s">
        <v>24</v>
      </c>
      <c r="M7" s="36" t="s">
        <v>80</v>
      </c>
      <c r="N7" s="34"/>
    </row>
    <row r="8" spans="1:14" s="1" customFormat="1" ht="45" customHeight="1">
      <c r="A8" s="7">
        <v>4</v>
      </c>
      <c r="B8" s="8" t="s">
        <v>16</v>
      </c>
      <c r="C8" s="9" t="s">
        <v>17</v>
      </c>
      <c r="D8" s="7" t="s">
        <v>36</v>
      </c>
      <c r="E8" s="11" t="s">
        <v>19</v>
      </c>
      <c r="F8" s="7" t="s">
        <v>20</v>
      </c>
      <c r="G8" s="7">
        <v>2</v>
      </c>
      <c r="H8" s="12" t="s">
        <v>75</v>
      </c>
      <c r="I8" s="7"/>
      <c r="J8" s="7" t="s">
        <v>33</v>
      </c>
      <c r="K8" s="32" t="s">
        <v>83</v>
      </c>
      <c r="L8" s="7" t="s">
        <v>24</v>
      </c>
      <c r="M8" s="36" t="s">
        <v>84</v>
      </c>
      <c r="N8" s="34"/>
    </row>
    <row r="9" spans="1:14" s="1" customFormat="1" ht="57" customHeight="1">
      <c r="A9" s="7">
        <v>5</v>
      </c>
      <c r="B9" s="8" t="s">
        <v>16</v>
      </c>
      <c r="C9" s="9" t="s">
        <v>17</v>
      </c>
      <c r="D9" s="7" t="s">
        <v>39</v>
      </c>
      <c r="E9" s="11" t="s">
        <v>19</v>
      </c>
      <c r="F9" s="7" t="s">
        <v>20</v>
      </c>
      <c r="G9" s="7">
        <v>2</v>
      </c>
      <c r="H9" s="12" t="s">
        <v>75</v>
      </c>
      <c r="I9" s="7"/>
      <c r="J9" s="7" t="s">
        <v>33</v>
      </c>
      <c r="K9" s="32" t="s">
        <v>85</v>
      </c>
      <c r="L9" s="32"/>
      <c r="M9" s="36" t="s">
        <v>86</v>
      </c>
      <c r="N9" s="34"/>
    </row>
    <row r="10" spans="1:14" s="1" customFormat="1" ht="69" customHeight="1">
      <c r="A10" s="7">
        <v>6</v>
      </c>
      <c r="B10" s="8" t="s">
        <v>16</v>
      </c>
      <c r="C10" s="9" t="s">
        <v>17</v>
      </c>
      <c r="D10" s="7" t="s">
        <v>42</v>
      </c>
      <c r="E10" s="11" t="s">
        <v>19</v>
      </c>
      <c r="F10" s="7" t="s">
        <v>20</v>
      </c>
      <c r="G10" s="7">
        <v>1</v>
      </c>
      <c r="H10" s="12" t="s">
        <v>21</v>
      </c>
      <c r="I10" s="7" t="s">
        <v>43</v>
      </c>
      <c r="J10" s="7" t="s">
        <v>44</v>
      </c>
      <c r="K10" s="32" t="s">
        <v>45</v>
      </c>
      <c r="L10" s="32"/>
      <c r="M10" s="37" t="s">
        <v>87</v>
      </c>
      <c r="N10" s="34" t="s">
        <v>81</v>
      </c>
    </row>
    <row r="11" spans="1:14" s="1" customFormat="1" ht="57" customHeight="1">
      <c r="A11" s="7">
        <v>7</v>
      </c>
      <c r="B11" s="8" t="s">
        <v>16</v>
      </c>
      <c r="C11" s="9" t="s">
        <v>17</v>
      </c>
      <c r="D11" s="7" t="s">
        <v>47</v>
      </c>
      <c r="E11" s="11" t="s">
        <v>19</v>
      </c>
      <c r="F11" s="7" t="s">
        <v>20</v>
      </c>
      <c r="G11" s="7">
        <v>2</v>
      </c>
      <c r="H11" s="12" t="s">
        <v>21</v>
      </c>
      <c r="I11" s="7" t="s">
        <v>43</v>
      </c>
      <c r="J11" s="7" t="s">
        <v>48</v>
      </c>
      <c r="K11" s="32" t="s">
        <v>88</v>
      </c>
      <c r="L11" s="32"/>
      <c r="M11" s="37" t="s">
        <v>89</v>
      </c>
      <c r="N11" s="34"/>
    </row>
    <row r="12" spans="1:14" s="1" customFormat="1" ht="45" customHeight="1">
      <c r="A12" s="7">
        <v>8</v>
      </c>
      <c r="B12" s="8" t="s">
        <v>16</v>
      </c>
      <c r="C12" s="9" t="s">
        <v>17</v>
      </c>
      <c r="D12" s="7" t="s">
        <v>51</v>
      </c>
      <c r="E12" s="11" t="s">
        <v>19</v>
      </c>
      <c r="F12" s="7" t="s">
        <v>20</v>
      </c>
      <c r="G12" s="7">
        <v>1</v>
      </c>
      <c r="H12" s="12" t="s">
        <v>75</v>
      </c>
      <c r="I12" s="7"/>
      <c r="J12" s="7" t="s">
        <v>52</v>
      </c>
      <c r="K12" s="32" t="s">
        <v>88</v>
      </c>
      <c r="L12" s="32"/>
      <c r="M12" s="37" t="s">
        <v>89</v>
      </c>
      <c r="N12" s="34"/>
    </row>
    <row r="13" spans="1:14" s="1" customFormat="1" ht="45" customHeight="1">
      <c r="A13" s="7">
        <v>9</v>
      </c>
      <c r="B13" s="8" t="s">
        <v>16</v>
      </c>
      <c r="C13" s="9" t="s">
        <v>17</v>
      </c>
      <c r="D13" s="7" t="s">
        <v>55</v>
      </c>
      <c r="E13" s="11" t="s">
        <v>19</v>
      </c>
      <c r="F13" s="7" t="s">
        <v>20</v>
      </c>
      <c r="G13" s="13">
        <v>1</v>
      </c>
      <c r="H13" s="12" t="s">
        <v>75</v>
      </c>
      <c r="I13" s="7" t="s">
        <v>90</v>
      </c>
      <c r="J13" s="12" t="s">
        <v>56</v>
      </c>
      <c r="K13" s="38" t="s">
        <v>91</v>
      </c>
      <c r="L13" s="38"/>
      <c r="M13" s="39" t="s">
        <v>92</v>
      </c>
      <c r="N13" s="34"/>
    </row>
    <row r="14" spans="1:14" s="1" customFormat="1" ht="57.75" customHeight="1">
      <c r="A14" s="7">
        <v>10</v>
      </c>
      <c r="B14" s="8" t="s">
        <v>16</v>
      </c>
      <c r="C14" s="9" t="s">
        <v>17</v>
      </c>
      <c r="D14" s="7" t="s">
        <v>59</v>
      </c>
      <c r="E14" s="11" t="s">
        <v>19</v>
      </c>
      <c r="F14" s="7" t="s">
        <v>20</v>
      </c>
      <c r="G14" s="7">
        <v>1</v>
      </c>
      <c r="H14" s="12" t="s">
        <v>75</v>
      </c>
      <c r="I14" s="7" t="s">
        <v>90</v>
      </c>
      <c r="J14" s="12" t="s">
        <v>33</v>
      </c>
      <c r="K14" s="32" t="s">
        <v>88</v>
      </c>
      <c r="L14" s="32"/>
      <c r="M14" s="39" t="s">
        <v>93</v>
      </c>
      <c r="N14" s="34"/>
    </row>
    <row r="15" spans="1:14" s="1" customFormat="1" ht="90" customHeight="1">
      <c r="A15" s="14">
        <v>11</v>
      </c>
      <c r="B15" s="15" t="s">
        <v>16</v>
      </c>
      <c r="C15" s="16" t="s">
        <v>17</v>
      </c>
      <c r="D15" s="14" t="s">
        <v>94</v>
      </c>
      <c r="E15" s="17" t="s">
        <v>19</v>
      </c>
      <c r="F15" s="14" t="s">
        <v>20</v>
      </c>
      <c r="G15" s="14">
        <v>1</v>
      </c>
      <c r="H15" s="18" t="s">
        <v>95</v>
      </c>
      <c r="I15" s="14"/>
      <c r="J15" s="18" t="s">
        <v>64</v>
      </c>
      <c r="K15" s="40" t="s">
        <v>96</v>
      </c>
      <c r="L15" s="40"/>
      <c r="M15" s="16" t="s">
        <v>97</v>
      </c>
      <c r="N15" s="41" t="s">
        <v>98</v>
      </c>
    </row>
    <row r="16" spans="1:14" s="1" customFormat="1" ht="54.75" customHeight="1">
      <c r="A16" s="7">
        <v>12</v>
      </c>
      <c r="B16" s="8" t="s">
        <v>16</v>
      </c>
      <c r="C16" s="9" t="s">
        <v>17</v>
      </c>
      <c r="D16" s="19" t="s">
        <v>67</v>
      </c>
      <c r="E16" s="20" t="s">
        <v>19</v>
      </c>
      <c r="F16" s="19" t="s">
        <v>68</v>
      </c>
      <c r="G16" s="19">
        <v>1</v>
      </c>
      <c r="H16" s="21" t="s">
        <v>95</v>
      </c>
      <c r="I16" s="42"/>
      <c r="J16" s="21" t="s">
        <v>69</v>
      </c>
      <c r="K16" s="43" t="s">
        <v>70</v>
      </c>
      <c r="L16" s="38"/>
      <c r="M16" s="44" t="s">
        <v>99</v>
      </c>
      <c r="N16" s="34"/>
    </row>
    <row r="17" spans="1:14" s="1" customFormat="1" ht="27" customHeight="1">
      <c r="A17" s="22" t="s">
        <v>100</v>
      </c>
      <c r="B17" s="22"/>
      <c r="C17" s="22"/>
      <c r="D17" s="23"/>
      <c r="E17" s="22"/>
      <c r="F17" s="23"/>
      <c r="G17" s="22">
        <f>SUM(G5:G16)</f>
        <v>16</v>
      </c>
      <c r="H17" s="22"/>
      <c r="I17" s="22"/>
      <c r="J17" s="45"/>
      <c r="K17" s="23"/>
      <c r="L17" s="23"/>
      <c r="M17" s="46"/>
      <c r="N17" s="34"/>
    </row>
  </sheetData>
  <sheetProtection/>
  <mergeCells count="13">
    <mergeCell ref="A1:D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海参、佛跳墙批发</cp:lastModifiedBy>
  <dcterms:created xsi:type="dcterms:W3CDTF">2016-12-02T08:54:00Z</dcterms:created>
  <dcterms:modified xsi:type="dcterms:W3CDTF">2022-09-26T10:09:04Z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EDE8713E9E6D42D69BB36ACAC6D1576F</vt:lpwstr>
  </property>
</Properties>
</file>